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5\Documentos de Compra 2025\08. AGO\Llamado Tosca-Fray Bentos\Anexos\"/>
    </mc:Choice>
  </mc:AlternateContent>
  <bookViews>
    <workbookView xWindow="0" yWindow="0" windowWidth="20490" windowHeight="6495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II'!$A$1:$M$27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K23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<sst xmlns="http://schemas.openxmlformats.org/spreadsheetml/2006/main" count="42" uniqueCount="39">
  <si>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</si>
  <si>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</si>
  <si>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</si>
  <si>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</si>
  <si>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</si>
  <si>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</si>
  <si>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</si>
  <si>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</si>
  <si>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</si>
  <si>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</si>
  <si>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</si>
  <si>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</si>
  <si>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</si>
  <si>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</si>
  <si>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</si>
  <si>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</si>
  <si>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</si>
  <si>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</si>
  <si>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</si>
  <si>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</si>
  <si>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</si>
  <si>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</si>
  <si>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</si>
  <si>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</si>
  <si>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</si>
  <si>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</si>
  <si>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</si>
  <si>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</si>
  <si>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</si>
  <si>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</si>
  <si>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</si>
  <si>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</si>
  <si>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</si>
  <si>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</si>
  <si>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Mt3.</t>
  </si>
  <si>
    <t>Fray Bentos</t>
  </si>
  <si>
    <t>Tosca gruesa (libre de tierra negra)</t>
  </si>
  <si>
    <t>VP-01 08/09/2025</t>
  </si>
  <si>
    <t>MP-01 08/09/2025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</si>
</sst>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165" fontId="7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165" fontId="7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Protection="1">
      <protection locked="0"/>
    </xf>
    <xf numFmtId="165" fontId="7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8" fillId="0" borderId="1" xfId="0" applyNumberFormat="1" applyFont="1" applyBorder="1" applyProtection="1">
      <protection locked="0"/>
    </xf>
    <xf numFmtId="4" fontId="2" fillId="2" borderId="1" xfId="2" applyNumberFormat="1" applyFont="1" applyFill="1" applyBorder="1" applyAlignment="1" applyProtection="1">
      <protection locked="0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horizontal="left" vertical="center"/>
    </xf>
    <xf numFmtId="0" fontId="2" fillId="4" borderId="1" xfId="1" applyFont="1" applyFill="1" applyBorder="1" applyAlignment="1" applyProtection="1">
      <alignment horizontal="center" vertical="center"/>
    </xf>
    <xf numFmtId="0" fontId="2" fillId="4" borderId="1" xfId="1" applyFont="1" applyFill="1" applyBorder="1" applyAlignment="1" applyProtection="1">
      <alignment vertical="center"/>
    </xf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1" fontId="2" fillId="2" borderId="1" xfId="1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" fontId="2" fillId="2" borderId="1" xfId="1" applyNumberFormat="1" applyFont="1" applyFill="1" applyBorder="1" applyProtection="1"/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3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3" borderId="5" xfId="1" applyFont="1" applyFill="1" applyBorder="1" applyAlignment="1" applyProtection="1">
      <alignment horizontal="left" vertical="center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Protection="1"/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3" fontId="8" fillId="0" borderId="1" xfId="0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vertical="center"/>
      <protection locked="0"/>
    </xf>
    <xf numFmtId="0" fontId="2" fillId="2" borderId="3" xfId="1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35719</xdr:colOff>
      <xdr:row>0</xdr:row>
      <xdr:rowOff>19050</xdr:rowOff>
    </xdr:from>
    <xdr:to>
      <xdr:col>11</xdr:col>
      <xdr:colOff>2428875</xdr:colOff>
      <xdr:row>4</xdr:row>
      <xdr:rowOff>107156</xdr:rowOff>
    </xdr:to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5719" y="19050"/>
          <a:ext cx="15192375" cy="94535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921545</xdr:colOff>
      <xdr:row>1</xdr:row>
      <xdr:rowOff>104775</xdr:rowOff>
    </xdr:from>
    <xdr:to>
      <xdr:col>8</xdr:col>
      <xdr:colOff>269083</xdr:colOff>
      <xdr:row>3</xdr:row>
      <xdr:rowOff>85725</xdr:rowOff>
    </xdr:to>
    <xdr:sp macro="" textlink="">
      <xdr:nvSpPr>
        <xdr:cNvPr id="4" name="3 CuadroText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10139" y="319088"/>
          <a:ext cx="5574507" cy="4095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Àridos/ Fray Bentos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211931</xdr:colOff>
      <xdr:row>0</xdr:row>
      <xdr:rowOff>157164</xdr:rowOff>
    </xdr:from>
    <xdr:to>
      <xdr:col>11</xdr:col>
      <xdr:colOff>2107405</xdr:colOff>
      <xdr:row>3</xdr:row>
      <xdr:rowOff>171451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3011150" y="157164"/>
          <a:ext cx="1895474" cy="6572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459053</xdr:colOff>
      <xdr:row>1</xdr:row>
      <xdr:rowOff>8467</xdr:rowOff>
    </xdr:from>
    <xdr:to>
      <xdr:col>4</xdr:col>
      <xdr:colOff>79535</xdr:colOff>
      <xdr:row>3</xdr:row>
      <xdr:rowOff>71332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9053" y="230717"/>
          <a:ext cx="3599815" cy="507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topLeftCell="D1" zoomScale="90" zoomScaleNormal="90" workbookViewId="0">
      <selection activeCell="I24" sqref="I24"/>
    </sheetView>
  </sheetViews>
  <sheetFormatPr baseColWidth="10" defaultColWidth="15.85546875" defaultRowHeight="12.75" x14ac:dyDescent="0.2"/>
  <cols>
    <col min="1" max="1" width="8.140625" style="32" customWidth="1"/>
    <col min="2" max="2" width="14.140625" style="33" customWidth="1"/>
    <col min="3" max="3" width="24.5703125" style="33" bestFit="1" customWidth="1"/>
    <col min="4" max="4" width="12.85546875" style="34" customWidth="1"/>
    <col min="5" max="5" width="65.7109375" style="34" bestFit="1" customWidth="1"/>
    <col min="6" max="6" width="7.140625" style="34" customWidth="1"/>
    <col min="7" max="7" width="9" style="33" bestFit="1" customWidth="1"/>
    <col min="8" max="8" width="11.5703125" style="33" customWidth="1"/>
    <col min="9" max="9" width="14" style="34" customWidth="1"/>
    <col min="10" max="10" width="11.85546875" style="34" customWidth="1"/>
    <col min="11" max="11" width="13" style="34" customWidth="1"/>
    <col min="12" max="12" width="36.5703125" style="34" customWidth="1"/>
    <col min="13" max="16384" width="15.85546875" style="34"/>
  </cols>
  <sheetData>
    <row r="1" spans="1:12" ht="17.25" customHeight="1" x14ac:dyDescent="0.2"/>
    <row r="2" spans="1:12" ht="17.25" customHeight="1" x14ac:dyDescent="0.2"/>
    <row r="3" spans="1:12" ht="17.25" customHeight="1" x14ac:dyDescent="0.2"/>
    <row r="4" spans="1:12" ht="17.25" customHeight="1" x14ac:dyDescent="0.2"/>
    <row r="5" spans="1:12" x14ac:dyDescent="0.2">
      <c r="A5" s="35"/>
      <c r="B5" s="36"/>
      <c r="C5" s="36"/>
      <c r="D5" s="37"/>
      <c r="E5" s="37"/>
      <c r="F5" s="37"/>
      <c r="G5" s="36"/>
      <c r="H5" s="36"/>
      <c r="I5" s="37"/>
      <c r="J5" s="37"/>
      <c r="K5" s="37"/>
    </row>
    <row r="6" spans="1:12" x14ac:dyDescent="0.2">
      <c r="A6" s="24"/>
      <c r="B6" s="10"/>
      <c r="D6" s="38" t="s">
        <v>5</v>
      </c>
      <c r="E6" s="39"/>
      <c r="F6" s="38" t="s">
        <v>9</v>
      </c>
      <c r="G6" s="40"/>
      <c r="I6" s="1"/>
      <c r="J6" s="38" t="s">
        <v>19</v>
      </c>
      <c r="K6" s="1"/>
    </row>
    <row r="7" spans="1:12" x14ac:dyDescent="0.2">
      <c r="A7" s="6"/>
      <c r="B7" s="2"/>
      <c r="D7" s="32"/>
      <c r="F7" s="3"/>
      <c r="G7" s="40"/>
      <c r="I7" s="2"/>
      <c r="J7" s="2"/>
      <c r="K7" s="3"/>
    </row>
    <row r="8" spans="1:12" x14ac:dyDescent="0.2">
      <c r="A8" s="41"/>
      <c r="B8" s="42"/>
      <c r="D8" s="43" t="s">
        <v>7</v>
      </c>
      <c r="E8" s="11"/>
      <c r="F8" s="34" t="s">
        <v>12</v>
      </c>
      <c r="G8" s="67"/>
      <c r="H8" s="23"/>
      <c r="I8" s="26"/>
      <c r="J8" s="34" t="s">
        <v>25</v>
      </c>
    </row>
    <row r="9" spans="1:12" x14ac:dyDescent="0.2">
      <c r="A9" s="4"/>
      <c r="B9" s="3"/>
      <c r="D9" s="32"/>
      <c r="E9" s="11"/>
      <c r="G9" s="67"/>
      <c r="H9" s="23"/>
      <c r="I9" s="64"/>
    </row>
    <row r="10" spans="1:12" x14ac:dyDescent="0.2">
      <c r="A10" s="25"/>
      <c r="D10" s="43" t="s">
        <v>6</v>
      </c>
      <c r="E10" s="11"/>
      <c r="F10" s="34" t="s">
        <v>13</v>
      </c>
      <c r="G10" s="67"/>
      <c r="H10" s="23"/>
      <c r="I10" s="27"/>
      <c r="J10" s="34" t="s">
        <v>15</v>
      </c>
      <c r="K10" s="11"/>
      <c r="L10" s="23"/>
    </row>
    <row r="11" spans="1:12" x14ac:dyDescent="0.2">
      <c r="A11" s="6"/>
      <c r="D11" s="45"/>
      <c r="E11" s="11"/>
      <c r="F11" s="4"/>
      <c r="G11" s="67"/>
      <c r="H11" s="23"/>
      <c r="I11" s="29"/>
      <c r="K11" s="65"/>
      <c r="L11" s="23"/>
    </row>
    <row r="12" spans="1:12" x14ac:dyDescent="0.2">
      <c r="D12" s="43" t="s">
        <v>30</v>
      </c>
      <c r="E12" s="13"/>
      <c r="F12" s="44" t="s">
        <v>21</v>
      </c>
      <c r="G12" s="67"/>
      <c r="H12" s="23"/>
      <c r="I12" s="23"/>
      <c r="J12" s="34" t="s">
        <v>20</v>
      </c>
      <c r="K12" s="11"/>
      <c r="L12" s="23"/>
    </row>
    <row r="13" spans="1:12" x14ac:dyDescent="0.2">
      <c r="D13" s="32"/>
      <c r="E13" s="11"/>
      <c r="F13" s="4"/>
      <c r="G13" s="67"/>
      <c r="H13" s="23"/>
      <c r="I13" s="29"/>
      <c r="K13" s="11"/>
      <c r="L13" s="11"/>
    </row>
    <row r="14" spans="1:12" x14ac:dyDescent="0.2">
      <c r="D14" s="43" t="s">
        <v>8</v>
      </c>
      <c r="E14" s="12"/>
      <c r="F14" s="5" t="s">
        <v>14</v>
      </c>
      <c r="G14" s="68"/>
      <c r="H14" s="23"/>
      <c r="I14" s="29"/>
      <c r="J14" s="34" t="s">
        <v>16</v>
      </c>
      <c r="K14" s="11"/>
      <c r="L14" s="11"/>
    </row>
    <row r="15" spans="1:12" x14ac:dyDescent="0.2">
      <c r="D15" s="32"/>
      <c r="E15" s="11"/>
      <c r="F15" s="6"/>
      <c r="G15" s="67"/>
      <c r="H15" s="23"/>
      <c r="I15" s="29"/>
      <c r="J15" s="46"/>
      <c r="K15" s="11"/>
      <c r="L15" s="11"/>
    </row>
    <row r="16" spans="1:12" x14ac:dyDescent="0.2">
      <c r="D16" s="43" t="s">
        <v>11</v>
      </c>
      <c r="E16" s="12"/>
      <c r="F16" s="34" t="s">
        <v>11</v>
      </c>
      <c r="G16" s="68"/>
      <c r="H16" s="23"/>
      <c r="I16" s="29"/>
      <c r="J16" s="46" t="s">
        <v>10</v>
      </c>
      <c r="K16" s="11"/>
      <c r="L16" s="11"/>
    </row>
    <row r="17" spans="1:12" x14ac:dyDescent="0.2">
      <c r="D17" s="45"/>
      <c r="E17" s="63"/>
      <c r="G17" s="69"/>
      <c r="H17" s="62"/>
      <c r="I17" s="62"/>
      <c r="J17" s="2"/>
      <c r="K17" s="23"/>
      <c r="L17" s="23"/>
    </row>
    <row r="18" spans="1:12" x14ac:dyDescent="0.2">
      <c r="D18" s="43" t="s">
        <v>14</v>
      </c>
      <c r="E18" s="12"/>
      <c r="F18" s="34" t="s">
        <v>22</v>
      </c>
      <c r="G18" s="47"/>
      <c r="H18" s="62"/>
      <c r="I18" s="62"/>
      <c r="J18" s="2"/>
      <c r="K18" s="23"/>
      <c r="L18" s="23"/>
    </row>
    <row r="19" spans="1:12" x14ac:dyDescent="0.2">
      <c r="A19" s="45"/>
      <c r="B19" s="48"/>
      <c r="C19" s="48"/>
      <c r="D19" s="40"/>
      <c r="E19" s="32"/>
      <c r="H19" s="2"/>
      <c r="I19" s="7"/>
      <c r="J19" s="2"/>
      <c r="K19" s="46"/>
    </row>
    <row r="20" spans="1:12" x14ac:dyDescent="0.2">
      <c r="A20" s="45"/>
      <c r="B20" s="48"/>
      <c r="C20" s="48"/>
      <c r="D20" s="40"/>
      <c r="E20" s="46"/>
      <c r="F20" s="3"/>
      <c r="G20" s="8"/>
      <c r="H20" s="2"/>
      <c r="I20" s="7"/>
      <c r="J20" s="2"/>
      <c r="K20" s="9"/>
    </row>
    <row r="21" spans="1:12" s="52" customFormat="1" x14ac:dyDescent="0.2">
      <c r="A21" s="49" t="s">
        <v>0</v>
      </c>
      <c r="B21" s="50" t="s">
        <v>23</v>
      </c>
      <c r="C21" s="50" t="s">
        <v>31</v>
      </c>
      <c r="D21" s="51" t="s">
        <v>17</v>
      </c>
      <c r="E21" s="50" t="s">
        <v>29</v>
      </c>
      <c r="F21" s="14" t="s">
        <v>28</v>
      </c>
      <c r="G21" s="15" t="s">
        <v>1</v>
      </c>
      <c r="H21" s="15" t="s">
        <v>24</v>
      </c>
      <c r="I21" s="16" t="s">
        <v>18</v>
      </c>
      <c r="J21" s="17" t="s">
        <v>2</v>
      </c>
      <c r="K21" s="16" t="s">
        <v>3</v>
      </c>
      <c r="L21" s="18" t="s">
        <v>4</v>
      </c>
    </row>
    <row r="22" spans="1:12" x14ac:dyDescent="0.2">
      <c r="A22" s="53" t="s">
        <v>33</v>
      </c>
      <c r="B22" s="54"/>
      <c r="C22" s="54"/>
      <c r="D22" s="55"/>
      <c r="E22" s="54"/>
      <c r="F22" s="19"/>
      <c r="G22" s="20"/>
      <c r="H22" s="20"/>
      <c r="I22" s="30"/>
      <c r="J22" s="21"/>
      <c r="K22" s="22"/>
      <c r="L22" s="31"/>
    </row>
    <row r="23" spans="1:12" s="57" customFormat="1" ht="15" customHeight="1" x14ac:dyDescent="0.2">
      <c r="A23" s="58">
        <v>1</v>
      </c>
      <c r="B23" s="34" t="s">
        <v>35</v>
      </c>
      <c r="C23" s="58" t="s">
        <v>33</v>
      </c>
      <c r="D23" s="66">
        <v>351008</v>
      </c>
      <c r="E23" s="59" t="s">
        <v>36</v>
      </c>
      <c r="F23" s="58" t="s">
        <v>34</v>
      </c>
      <c r="G23" s="58">
        <v>2000</v>
      </c>
      <c r="H23" s="33" t="s">
        <v>32</v>
      </c>
      <c r="I23" s="28"/>
      <c r="J23" s="56">
        <f>+I23*0.22</f>
        <v>0</v>
      </c>
      <c r="K23" s="56">
        <f t="shared" ref="K23" si="0">+(I23+J23)*G23</f>
        <v>0</v>
      </c>
      <c r="L23" s="23"/>
    </row>
    <row r="24" spans="1:12" x14ac:dyDescent="0.2">
      <c r="D24" s="33"/>
      <c r="E24" s="33"/>
      <c r="F24" s="33"/>
    </row>
    <row r="25" spans="1:12" x14ac:dyDescent="0.2">
      <c r="D25" s="33"/>
      <c r="E25" s="33"/>
      <c r="F25" s="33"/>
      <c r="J25" s="60" t="s">
        <v>26</v>
      </c>
      <c r="K25" s="60" t="s">
        <v>27</v>
      </c>
    </row>
    <row r="26" spans="1:12" ht="25.5" x14ac:dyDescent="0.2">
      <c r="J26" s="61" t="s">
        <v>37</v>
      </c>
      <c r="K26" s="61" t="s">
        <v>38</v>
      </c>
    </row>
  </sheetData>
  <sheetProtection algorithmName="SHA-512" hashValue="6tX99fywtN7YkJMd6/TtnaT2bnxLQ+DfZyUvyaHA08W6BRASVw9IJPks9/LKJc/UF1D1KEGfHPBByY8K/mbG6w==" saltValue="sQ5IaBWQyFOnTzYb+NzaqQ==" spinCount="100000" sheet="1" autoFilter="0" pivotTables="0"/>
  <autoFilter ref="A21:L23"/>
  <sortState ref="C24:G136">
    <sortCondition ref="C24:C136"/>
    <sortCondition ref="E24:E136"/>
  </sortState>
  <pageMargins left="0.31496062992125984" right="0.31496062992125984" top="0.55118110236220474" bottom="0.55118110236220474" header="0.31496062992125984" footer="0.31496062992125984"/>
  <pageSetup paperSize="9" scale="5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2025-08-05T13:58:08Z</cp:lastPrinted>
  <dcterms:created xsi:type="dcterms:W3CDTF">2019-08-27T18:47:03Z</dcterms:created>
  <dcterms:modified xsi:type="dcterms:W3CDTF">2025-09-08T15:31:13Z</dcterms:modified>
</cp:coreProperties>
</file>